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List7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20"/>
  <c r="D20"/>
  <c r="C20"/>
  <c r="B20"/>
</calcChain>
</file>

<file path=xl/sharedStrings.xml><?xml version="1.0" encoding="utf-8"?>
<sst xmlns="http://schemas.openxmlformats.org/spreadsheetml/2006/main" count="31" uniqueCount="31">
  <si>
    <t>OBEC  RÁJEČKO</t>
  </si>
  <si>
    <t>Rozpočtový výhled na roky 2018-2021-aktualizace</t>
  </si>
  <si>
    <t>Podle zákona č. 250/2000Sb., o rozpočtových pravidlech územních rozpočtů,</t>
  </si>
  <si>
    <t xml:space="preserve"> je vypracován rozpočtový výhled obce Ráječko na roky 2018-2021,</t>
  </si>
  <si>
    <t xml:space="preserve">který obsahuje základní údaje o příjmech a výdajích, investičnícm příspěvku Svazku VaK </t>
  </si>
  <si>
    <t>a splátky úvěru na pořízení  zametacího vozu a přístavby ZŠ a MŠ.</t>
  </si>
  <si>
    <t>Celkem příjmy</t>
  </si>
  <si>
    <t xml:space="preserve"> z toho</t>
  </si>
  <si>
    <t>daňové</t>
  </si>
  <si>
    <t xml:space="preserve">nedaňové </t>
  </si>
  <si>
    <t>Přijaté transfery</t>
  </si>
  <si>
    <t xml:space="preserve"> Celkem   výdaje</t>
  </si>
  <si>
    <t xml:space="preserve">  z toho </t>
  </si>
  <si>
    <t>správa v lesním hospodářství</t>
  </si>
  <si>
    <t>silnice opravy a udržování</t>
  </si>
  <si>
    <t>kanalizace inv. příspěvek</t>
  </si>
  <si>
    <t>školství</t>
  </si>
  <si>
    <t>činnosti knihovnické</t>
  </si>
  <si>
    <t>kultura</t>
  </si>
  <si>
    <t>Sportovní zařízení v obci</t>
  </si>
  <si>
    <t>veřejné osvětlení</t>
  </si>
  <si>
    <t>pohřebnictví</t>
  </si>
  <si>
    <t>veřejná zeleň</t>
  </si>
  <si>
    <t xml:space="preserve">zastupitelstvo </t>
  </si>
  <si>
    <t>činnost místní  správy</t>
  </si>
  <si>
    <t>dotace složkám</t>
  </si>
  <si>
    <t>ostatní služby</t>
  </si>
  <si>
    <t>ostatní nákupy</t>
  </si>
  <si>
    <t>splátka úvěru-zametací vůz</t>
  </si>
  <si>
    <t>splátka úvěru - Přístavba ZŠ a MŠ</t>
  </si>
  <si>
    <t xml:space="preserve">Celkem 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</si>
</sst>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u/>
      <sz val="18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6" fillId="0" borderId="1" xfId="0" applyFont="1" applyBorder="1"/>
    <xf numFmtId="3" fontId="6" fillId="0" borderId="1" xfId="0" applyNumberFormat="1" applyFont="1" applyBorder="1"/>
    <xf numFmtId="0" fontId="3" fillId="0" borderId="1" xfId="0" applyFont="1" applyBorder="1"/>
    <xf numFmtId="3" fontId="0" fillId="0" borderId="1" xfId="0" applyNumberFormat="1" applyFill="1" applyBorder="1"/>
    <xf numFmtId="0" fontId="3" fillId="2" borderId="1" xfId="0" applyFont="1" applyFill="1" applyBorder="1"/>
    <xf numFmtId="3" fontId="6" fillId="2" borderId="1" xfId="0" applyNumberFormat="1" applyFont="1" applyFill="1" applyBorder="1"/>
    <xf numFmtId="0" fontId="6" fillId="2" borderId="2" xfId="0" applyFont="1" applyFill="1" applyBorder="1"/>
    <xf numFmtId="3" fontId="6" fillId="3" borderId="1" xfId="0" applyNumberFormat="1" applyFont="1" applyFill="1" applyBorder="1"/>
    <xf numFmtId="0" fontId="6" fillId="3" borderId="1" xfId="0" applyFont="1" applyFill="1" applyBorder="1"/>
    <xf numFmtId="3" fontId="0" fillId="3" borderId="1" xfId="0" applyNumberFormat="1" applyFill="1" applyBorder="1"/>
    <xf numFmtId="0" fontId="3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40"/>
  <sheetViews>
    <sheetView tabSelected="1" workbookViewId="0">
      <selection activeCell="D44" sqref="D44"/>
    </sheetView>
  </sheetViews>
  <sheetFormatPr defaultRowHeight="12.75"/>
  <cols>
    <col min="1" max="1" width="32" customWidth="1"/>
    <col min="2" max="2" width="11.140625" customWidth="1"/>
    <col min="3" max="3" width="11.42578125" customWidth="1"/>
    <col min="4" max="4" width="11" customWidth="1"/>
    <col min="5" max="5" width="12" customWidth="1"/>
    <col min="6" max="6" width="10.5703125" customWidth="1"/>
    <col min="7" max="7" width="10.7109375" customWidth="1"/>
  </cols>
  <sheetData>
    <row r="4" spans="1:7" ht="23.25">
      <c r="A4" s="1" t="s">
        <v>0</v>
      </c>
      <c r="B4" s="2"/>
      <c r="C4" s="2"/>
      <c r="D4" s="2"/>
      <c r="E4" s="2"/>
      <c r="F4" s="2"/>
      <c r="G4" s="2"/>
    </row>
    <row r="5" spans="1:7">
      <c r="A5" s="3"/>
    </row>
    <row r="6" spans="1:7" ht="18">
      <c r="A6" s="4" t="s">
        <v>1</v>
      </c>
      <c r="B6" s="5"/>
      <c r="C6" s="5"/>
    </row>
    <row r="7" spans="1:7">
      <c r="A7" s="3"/>
    </row>
    <row r="8" spans="1:7">
      <c r="A8" s="3" t="s">
        <v>2</v>
      </c>
    </row>
    <row r="9" spans="1:7">
      <c r="A9" s="3" t="s">
        <v>3</v>
      </c>
    </row>
    <row r="10" spans="1:7">
      <c r="A10" s="3" t="s">
        <v>4</v>
      </c>
    </row>
    <row r="11" spans="1:7">
      <c r="A11" s="6" t="s">
        <v>5</v>
      </c>
      <c r="B11" s="6"/>
      <c r="C11" s="6"/>
      <c r="D11" s="6"/>
      <c r="E11" s="6"/>
    </row>
    <row r="12" spans="1:7">
      <c r="A12" s="3"/>
      <c r="B12" s="6"/>
      <c r="C12" s="6"/>
      <c r="D12" s="6"/>
    </row>
    <row r="13" spans="1:7">
      <c r="A13" s="7"/>
      <c r="B13" s="8">
        <v>2018</v>
      </c>
      <c r="C13" s="8">
        <v>2019</v>
      </c>
      <c r="D13" s="8">
        <v>2020</v>
      </c>
      <c r="E13" s="8">
        <v>2021</v>
      </c>
    </row>
    <row r="14" spans="1:7">
      <c r="A14" s="8"/>
      <c r="B14" s="7"/>
      <c r="C14" s="7"/>
      <c r="D14" s="7"/>
      <c r="E14" s="7"/>
    </row>
    <row r="15" spans="1:7">
      <c r="A15" s="8" t="s">
        <v>6</v>
      </c>
      <c r="B15" s="9">
        <v>20596800</v>
      </c>
      <c r="C15" s="9">
        <v>20596800</v>
      </c>
      <c r="D15" s="9">
        <v>20596800</v>
      </c>
      <c r="E15" s="9">
        <v>20596800</v>
      </c>
    </row>
    <row r="16" spans="1:7">
      <c r="A16" s="10" t="s">
        <v>7</v>
      </c>
      <c r="B16" s="7"/>
      <c r="C16" s="7"/>
      <c r="D16" s="7"/>
      <c r="E16" s="7"/>
    </row>
    <row r="17" spans="1:5">
      <c r="A17" s="10" t="s">
        <v>8</v>
      </c>
      <c r="B17" s="11">
        <v>16875700</v>
      </c>
      <c r="C17" s="11">
        <v>16875700</v>
      </c>
      <c r="D17" s="11">
        <v>16875700</v>
      </c>
      <c r="E17" s="11">
        <v>16875700</v>
      </c>
    </row>
    <row r="18" spans="1:5">
      <c r="A18" s="10" t="s">
        <v>9</v>
      </c>
      <c r="B18" s="11">
        <v>3721100</v>
      </c>
      <c r="C18" s="11">
        <v>3721100</v>
      </c>
      <c r="D18" s="11">
        <v>3721100</v>
      </c>
      <c r="E18" s="11">
        <v>3721100</v>
      </c>
    </row>
    <row r="19" spans="1:5">
      <c r="A19" s="10" t="s">
        <v>10</v>
      </c>
      <c r="B19" s="7">
        <v>0</v>
      </c>
      <c r="C19" s="7">
        <v>0</v>
      </c>
      <c r="D19" s="7">
        <v>0</v>
      </c>
      <c r="E19" s="7">
        <v>0</v>
      </c>
    </row>
    <row r="20" spans="1:5">
      <c r="A20" s="8" t="s">
        <v>11</v>
      </c>
      <c r="B20" s="9">
        <f>SUM(B17:B19)</f>
        <v>20596800</v>
      </c>
      <c r="C20" s="9">
        <f>SUM(C17:C19)</f>
        <v>20596800</v>
      </c>
      <c r="D20" s="9">
        <f>SUM(D17:D19)</f>
        <v>20596800</v>
      </c>
      <c r="E20" s="9">
        <f>SUM(E17:E19)</f>
        <v>20596800</v>
      </c>
    </row>
    <row r="21" spans="1:5">
      <c r="A21" s="10" t="s">
        <v>12</v>
      </c>
      <c r="B21" s="7"/>
      <c r="C21" s="7"/>
      <c r="D21" s="7"/>
      <c r="E21" s="7"/>
    </row>
    <row r="22" spans="1:5">
      <c r="A22" s="10" t="s">
        <v>13</v>
      </c>
      <c r="B22" s="11">
        <v>118000</v>
      </c>
      <c r="C22" s="11">
        <v>118000</v>
      </c>
      <c r="D22" s="11">
        <v>118000</v>
      </c>
      <c r="E22" s="11">
        <v>118000</v>
      </c>
    </row>
    <row r="23" spans="1:5">
      <c r="A23" s="10" t="s">
        <v>14</v>
      </c>
      <c r="B23" s="11">
        <v>3577200</v>
      </c>
      <c r="C23" s="11">
        <v>4338600</v>
      </c>
      <c r="D23" s="11">
        <v>4338600</v>
      </c>
      <c r="E23" s="11">
        <v>4338600</v>
      </c>
    </row>
    <row r="24" spans="1:5">
      <c r="A24" s="12" t="s">
        <v>15</v>
      </c>
      <c r="B24" s="13">
        <v>1321400</v>
      </c>
      <c r="C24" s="13">
        <v>560000</v>
      </c>
      <c r="D24" s="13">
        <v>560000</v>
      </c>
      <c r="E24" s="13">
        <v>560000</v>
      </c>
    </row>
    <row r="25" spans="1:5">
      <c r="A25" s="10" t="s">
        <v>16</v>
      </c>
      <c r="B25" s="11">
        <v>1808000</v>
      </c>
      <c r="C25" s="11">
        <v>1808000</v>
      </c>
      <c r="D25" s="11">
        <v>1808000</v>
      </c>
      <c r="E25" s="11">
        <v>1808000</v>
      </c>
    </row>
    <row r="26" spans="1:5">
      <c r="A26" s="10" t="s">
        <v>17</v>
      </c>
      <c r="B26" s="11">
        <v>363200</v>
      </c>
      <c r="C26" s="11">
        <v>363200</v>
      </c>
      <c r="D26" s="11">
        <v>363200</v>
      </c>
      <c r="E26" s="11">
        <v>363200</v>
      </c>
    </row>
    <row r="27" spans="1:5">
      <c r="A27" s="10" t="s">
        <v>18</v>
      </c>
      <c r="B27" s="11">
        <v>575000</v>
      </c>
      <c r="C27" s="11">
        <v>575000</v>
      </c>
      <c r="D27" s="11">
        <v>575000</v>
      </c>
      <c r="E27" s="11">
        <v>575000</v>
      </c>
    </row>
    <row r="28" spans="1:5">
      <c r="A28" s="10" t="s">
        <v>19</v>
      </c>
      <c r="B28" s="11">
        <v>834700</v>
      </c>
      <c r="C28" s="11">
        <v>834700</v>
      </c>
      <c r="D28" s="11">
        <v>834700</v>
      </c>
      <c r="E28" s="11">
        <v>834700</v>
      </c>
    </row>
    <row r="29" spans="1:5">
      <c r="A29" s="10" t="s">
        <v>20</v>
      </c>
      <c r="B29" s="11">
        <v>240000</v>
      </c>
      <c r="C29" s="11">
        <v>240000</v>
      </c>
      <c r="D29" s="11">
        <v>240000</v>
      </c>
      <c r="E29" s="11">
        <v>240000</v>
      </c>
    </row>
    <row r="30" spans="1:5">
      <c r="A30" s="10" t="s">
        <v>21</v>
      </c>
      <c r="B30" s="11">
        <v>101000</v>
      </c>
      <c r="C30" s="11">
        <v>101000</v>
      </c>
      <c r="D30" s="11">
        <v>101000</v>
      </c>
      <c r="E30" s="11">
        <v>101000</v>
      </c>
    </row>
    <row r="31" spans="1:5">
      <c r="A31" s="10" t="s">
        <v>22</v>
      </c>
      <c r="B31" s="11">
        <v>1024900</v>
      </c>
      <c r="C31" s="11">
        <v>1024900</v>
      </c>
      <c r="D31" s="11">
        <v>1024900</v>
      </c>
      <c r="E31" s="11">
        <v>1024900</v>
      </c>
    </row>
    <row r="32" spans="1:5">
      <c r="A32" s="10" t="s">
        <v>23</v>
      </c>
      <c r="B32" s="11">
        <v>2034400</v>
      </c>
      <c r="C32" s="11">
        <v>2034400</v>
      </c>
      <c r="D32" s="11">
        <v>2034400</v>
      </c>
      <c r="E32" s="11">
        <v>2034400</v>
      </c>
    </row>
    <row r="33" spans="1:5">
      <c r="A33" s="10" t="s">
        <v>24</v>
      </c>
      <c r="B33" s="11">
        <v>2734800</v>
      </c>
      <c r="C33" s="11">
        <v>2734800</v>
      </c>
      <c r="D33" s="11">
        <v>2734800</v>
      </c>
      <c r="E33" s="11">
        <v>2734800</v>
      </c>
    </row>
    <row r="34" spans="1:5">
      <c r="A34" s="10" t="s">
        <v>25</v>
      </c>
      <c r="B34" s="11">
        <v>1436200</v>
      </c>
      <c r="C34" s="11">
        <v>1436200</v>
      </c>
      <c r="D34" s="11">
        <v>1436200</v>
      </c>
      <c r="E34" s="11">
        <v>1436200</v>
      </c>
    </row>
    <row r="35" spans="1:5">
      <c r="A35" s="10" t="s">
        <v>26</v>
      </c>
      <c r="B35" s="11">
        <v>2675000</v>
      </c>
      <c r="C35" s="11">
        <v>2675000</v>
      </c>
      <c r="D35" s="11">
        <v>2675000</v>
      </c>
      <c r="E35" s="11">
        <v>2675000</v>
      </c>
    </row>
    <row r="36" spans="1:5">
      <c r="A36" s="10" t="s">
        <v>27</v>
      </c>
      <c r="B36" s="11">
        <v>1255700</v>
      </c>
      <c r="C36" s="11">
        <v>1255700</v>
      </c>
      <c r="D36" s="11">
        <v>1255700</v>
      </c>
      <c r="E36" s="11">
        <v>1255700</v>
      </c>
    </row>
    <row r="37" spans="1:5">
      <c r="A37" s="14" t="s">
        <v>28</v>
      </c>
      <c r="B37" s="15">
        <v>80600</v>
      </c>
      <c r="C37" s="15">
        <v>80600</v>
      </c>
      <c r="D37" s="15">
        <v>80600</v>
      </c>
      <c r="E37" s="15">
        <v>80600</v>
      </c>
    </row>
    <row r="38" spans="1:5">
      <c r="A38" s="16" t="s">
        <v>29</v>
      </c>
      <c r="B38" s="17">
        <v>416700</v>
      </c>
      <c r="C38" s="17">
        <v>416700</v>
      </c>
      <c r="D38" s="17">
        <v>416700</v>
      </c>
      <c r="E38" s="17">
        <v>416700</v>
      </c>
    </row>
    <row r="39" spans="1:5">
      <c r="A39" s="18" t="s">
        <v>30</v>
      </c>
      <c r="B39" s="9">
        <f>SUM(B22:B38)</f>
        <v>20596800</v>
      </c>
      <c r="C39" s="9">
        <f>SUM(C22:C38)</f>
        <v>20596800</v>
      </c>
      <c r="D39" s="9">
        <f>SUM(D22:D38)</f>
        <v>20596800</v>
      </c>
      <c r="E39" s="9">
        <f>SUM(E22:E38)</f>
        <v>20596800</v>
      </c>
    </row>
    <row r="40" spans="1:5">
      <c r="A40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2018-01-03T15:24:53Z</dcterms:created>
  <dcterms:modified xsi:type="dcterms:W3CDTF">2018-01-03T15:25:22Z</dcterms:modified>
</cp:coreProperties>
</file>